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1"/>
  <c r="J11"/>
  <c r="I11"/>
  <c r="H1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<sst xmlns="http://schemas.openxmlformats.org/spreadsheetml/2006/main" count="41" uniqueCount="41">
  <si>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</si>
  <si>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</si>
  <si>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</si>
  <si>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</si>
  <si>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</si>
  <si>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</si>
  <si>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</si>
  <si>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</si>
  <si>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</si>
  <si>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</si>
  <si>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</si>
  <si>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</si>
  <si>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</si>
  <si>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</si>
  <si>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</si>
  <si>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</si>
  <si>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</si>
  <si>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</si>
  <si>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</si>
  <si>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</si>
  <si>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</si>
  <si>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</si>
  <si>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</si>
  <si>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</si>
  <si>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</si>
  <si>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</si>
  <si>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Хлеб ржано-пшеничный</t>
  </si>
  <si>
    <t>Батон йодированный</t>
  </si>
  <si>
    <t>Каша гречневая</t>
  </si>
  <si>
    <t>напиток</t>
  </si>
  <si>
    <t>Каша молочная "Дружба"</t>
  </si>
  <si>
    <t>Винегрет овощной</t>
  </si>
  <si>
    <t>Чай с сахаром</t>
  </si>
  <si>
    <t>Кондитерское изделие</t>
  </si>
  <si>
    <t>"Какао со сгущенным молоком и сахаром"</t>
  </si>
  <si>
    <t>Яблоко, 1 шт</t>
  </si>
  <si>
    <t>фрукты</t>
  </si>
  <si>
    <t>Рассольник московский</t>
  </si>
  <si>
    <t>Котлеты рубленые из мяса птицы</t>
  </si>
  <si>
    <t>Лагерь с дневным пребыванием "Планета друзей"</t>
  </si>
  <si>
    <t>03.06.2025г.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</si>
</sst>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19</v>
      </c>
      <c r="F1" s="19"/>
      <c r="I1" t="s">
        <v>1</v>
      </c>
      <c r="J1" s="18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7"/>
      <c r="D4" s="37" t="s">
        <v>30</v>
      </c>
      <c r="E4" s="38">
        <v>150</v>
      </c>
      <c r="F4" s="41">
        <v>19.52</v>
      </c>
      <c r="G4" s="38">
        <v>162.36600000000001</v>
      </c>
      <c r="H4" s="38">
        <v>4.4219999999999997</v>
      </c>
      <c r="I4" s="38">
        <v>5.3719999999999999</v>
      </c>
      <c r="J4" s="38">
        <v>23.942</v>
      </c>
    </row>
    <row r="5" spans="1:10" ht="15.75">
      <c r="A5" s="6"/>
      <c r="B5" s="4"/>
      <c r="C5" s="26"/>
      <c r="D5" s="39" t="s">
        <v>33</v>
      </c>
      <c r="E5" s="40">
        <v>25</v>
      </c>
      <c r="F5" s="41">
        <v>27.17</v>
      </c>
      <c r="G5" s="40">
        <v>80.25</v>
      </c>
      <c r="H5" s="40">
        <v>2.5000000000000001E-2</v>
      </c>
      <c r="I5" s="40"/>
      <c r="J5" s="40">
        <v>19.850000000000001</v>
      </c>
    </row>
    <row r="6" spans="1:10" ht="15.75">
      <c r="A6" s="6"/>
      <c r="B6" s="1" t="s">
        <v>12</v>
      </c>
      <c r="C6" s="26"/>
      <c r="D6" s="39" t="s">
        <v>34</v>
      </c>
      <c r="E6" s="40">
        <v>200</v>
      </c>
      <c r="F6" s="41">
        <v>9.07</v>
      </c>
      <c r="G6" s="40">
        <v>114.732</v>
      </c>
      <c r="H6" s="40">
        <v>2.952</v>
      </c>
      <c r="I6" s="40">
        <v>2.7</v>
      </c>
      <c r="J6" s="40">
        <v>19.655999999999999</v>
      </c>
    </row>
    <row r="7" spans="1:10" ht="15.75">
      <c r="A7" s="6"/>
      <c r="B7" s="1" t="s">
        <v>20</v>
      </c>
      <c r="C7" s="27"/>
      <c r="D7" s="39" t="s">
        <v>27</v>
      </c>
      <c r="E7" s="40">
        <v>40</v>
      </c>
      <c r="F7" s="40">
        <v>1.8</v>
      </c>
      <c r="G7" s="40">
        <v>88</v>
      </c>
      <c r="H7" s="40">
        <v>2.8</v>
      </c>
      <c r="I7" s="40">
        <v>0.4</v>
      </c>
      <c r="J7" s="40">
        <v>18.399999999999999</v>
      </c>
    </row>
    <row r="8" spans="1:10" ht="16.5" thickBot="1">
      <c r="A8" s="7"/>
      <c r="B8" s="9" t="s">
        <v>36</v>
      </c>
      <c r="C8" s="33"/>
      <c r="D8" s="39" t="s">
        <v>35</v>
      </c>
      <c r="E8" s="40">
        <v>100</v>
      </c>
      <c r="F8" s="40">
        <v>49.67</v>
      </c>
      <c r="G8" s="40">
        <v>70.5</v>
      </c>
      <c r="H8" s="40">
        <v>0.6</v>
      </c>
      <c r="I8" s="40">
        <v>0.6</v>
      </c>
      <c r="J8" s="40">
        <v>14.7</v>
      </c>
    </row>
    <row r="9" spans="1:10" ht="15.75">
      <c r="A9" s="6"/>
      <c r="B9" s="9"/>
      <c r="C9" s="33"/>
      <c r="D9" s="31"/>
      <c r="E9" s="36"/>
      <c r="F9" s="21"/>
      <c r="G9" s="29"/>
      <c r="H9" s="29"/>
      <c r="I9" s="29"/>
      <c r="J9" s="29"/>
    </row>
    <row r="10" spans="1:10" ht="16.5" thickBot="1">
      <c r="A10" s="6"/>
      <c r="B10" s="9"/>
      <c r="C10" s="33"/>
      <c r="D10" s="31"/>
      <c r="E10" s="34"/>
      <c r="F10" s="35"/>
      <c r="G10" s="29"/>
      <c r="H10" s="29"/>
      <c r="I10" s="29"/>
      <c r="J10" s="29"/>
    </row>
    <row r="11" spans="1:10">
      <c r="A11" s="3" t="s">
        <v>25</v>
      </c>
      <c r="B11" s="10"/>
      <c r="C11" s="5"/>
      <c r="D11" s="28"/>
      <c r="E11" s="14">
        <v>515</v>
      </c>
      <c r="F11" s="20">
        <v>107.23</v>
      </c>
      <c r="G11" s="42">
        <f t="shared" ref="G11" si="0">SUM(G4:G10)</f>
        <v>515.84799999999996</v>
      </c>
      <c r="H11" s="42">
        <f t="shared" ref="H11:J11" si="1">SUM(H4:H10)</f>
        <v>10.798999999999999</v>
      </c>
      <c r="I11" s="42">
        <f t="shared" si="1"/>
        <v>9.0719999999999992</v>
      </c>
      <c r="J11" s="42">
        <f t="shared" si="1"/>
        <v>96.548000000000002</v>
      </c>
    </row>
    <row r="12" spans="1:10">
      <c r="A12" s="6"/>
      <c r="B12" s="2"/>
      <c r="C12" s="2"/>
      <c r="D12" s="28"/>
      <c r="E12" s="15"/>
      <c r="F12" s="21"/>
      <c r="G12" s="29"/>
      <c r="H12" s="30"/>
      <c r="I12" s="30"/>
      <c r="J12" s="29"/>
    </row>
    <row r="13" spans="1:10" ht="15.75" thickBot="1">
      <c r="A13" s="7"/>
      <c r="B13" s="8"/>
      <c r="C13" s="8"/>
      <c r="D13" s="25"/>
      <c r="E13" s="16"/>
      <c r="F13" s="22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2"/>
      <c r="D14" s="39" t="s">
        <v>31</v>
      </c>
      <c r="E14" s="40">
        <v>60</v>
      </c>
      <c r="F14" s="23">
        <v>14.12</v>
      </c>
      <c r="G14" s="40">
        <v>64.14</v>
      </c>
      <c r="H14" s="40">
        <v>1.099</v>
      </c>
      <c r="I14" s="40">
        <v>4.1239999999999997</v>
      </c>
      <c r="J14" s="40">
        <v>5.5469999999999997</v>
      </c>
    </row>
    <row r="15" spans="1:10" ht="15.75">
      <c r="A15" s="6"/>
      <c r="B15" s="1" t="s">
        <v>15</v>
      </c>
      <c r="C15" s="26"/>
      <c r="D15" s="39" t="s">
        <v>37</v>
      </c>
      <c r="E15" s="40">
        <v>200</v>
      </c>
      <c r="F15" s="21">
        <v>39.5</v>
      </c>
      <c r="G15" s="40">
        <v>98.97</v>
      </c>
      <c r="H15" s="40">
        <v>2.036</v>
      </c>
      <c r="I15" s="40">
        <v>4.0220000000000002</v>
      </c>
      <c r="J15" s="40">
        <v>13.475</v>
      </c>
    </row>
    <row r="16" spans="1:10" ht="15.75">
      <c r="A16" s="6"/>
      <c r="B16" s="1" t="s">
        <v>16</v>
      </c>
      <c r="C16" s="26"/>
      <c r="D16" s="39" t="s">
        <v>38</v>
      </c>
      <c r="E16" s="40">
        <v>90</v>
      </c>
      <c r="F16" s="21">
        <v>29.72</v>
      </c>
      <c r="G16" s="40">
        <v>278.83699999999999</v>
      </c>
      <c r="H16" s="40">
        <v>14.294</v>
      </c>
      <c r="I16" s="40">
        <v>19.712</v>
      </c>
      <c r="J16" s="40">
        <v>11.358000000000001</v>
      </c>
    </row>
    <row r="17" spans="1:10" ht="15.75">
      <c r="A17" s="6"/>
      <c r="B17" s="1" t="s">
        <v>17</v>
      </c>
      <c r="C17" s="26"/>
      <c r="D17" s="39" t="s">
        <v>28</v>
      </c>
      <c r="E17" s="40">
        <v>150</v>
      </c>
      <c r="F17" s="21">
        <v>20.9</v>
      </c>
      <c r="G17" s="40">
        <v>106.67</v>
      </c>
      <c r="H17" s="40">
        <v>4.4370000000000003</v>
      </c>
      <c r="I17" s="40">
        <v>3.258</v>
      </c>
      <c r="J17" s="40">
        <v>14.215</v>
      </c>
    </row>
    <row r="18" spans="1:10" ht="15.75">
      <c r="A18" s="6"/>
      <c r="B18" s="1" t="s">
        <v>29</v>
      </c>
      <c r="C18" s="26"/>
      <c r="D18" s="39" t="s">
        <v>32</v>
      </c>
      <c r="E18" s="40">
        <v>200</v>
      </c>
      <c r="F18" s="21">
        <v>2.57</v>
      </c>
      <c r="G18" s="40">
        <v>61.384999999999998</v>
      </c>
      <c r="H18" s="40">
        <v>0.2</v>
      </c>
      <c r="I18" s="40">
        <v>5.0999999999999997E-2</v>
      </c>
      <c r="J18" s="40">
        <v>15.039</v>
      </c>
    </row>
    <row r="19" spans="1:10" ht="15.75">
      <c r="A19" s="6"/>
      <c r="B19" s="1" t="s">
        <v>21</v>
      </c>
      <c r="C19" s="27"/>
      <c r="D19" s="39" t="s">
        <v>26</v>
      </c>
      <c r="E19" s="40">
        <v>30</v>
      </c>
      <c r="F19" s="21">
        <v>1.94</v>
      </c>
      <c r="G19" s="40">
        <v>63.3</v>
      </c>
      <c r="H19" s="40">
        <v>2.2200000000000002</v>
      </c>
      <c r="I19" s="40">
        <v>0.39</v>
      </c>
      <c r="J19" s="40">
        <v>12.96</v>
      </c>
    </row>
    <row r="20" spans="1:10" ht="16.5" thickBot="1">
      <c r="A20" s="6"/>
      <c r="B20" s="1" t="s">
        <v>18</v>
      </c>
      <c r="C20" s="27"/>
      <c r="D20" s="39" t="s">
        <v>24</v>
      </c>
      <c r="E20" s="40">
        <v>20</v>
      </c>
      <c r="F20" s="21">
        <v>1.87</v>
      </c>
      <c r="G20" s="40">
        <v>44.2</v>
      </c>
      <c r="H20" s="40">
        <v>1.52</v>
      </c>
      <c r="I20" s="40">
        <v>0.18</v>
      </c>
      <c r="J20" s="40">
        <v>9.24</v>
      </c>
    </row>
    <row r="21" spans="1:10" ht="15.75">
      <c r="A21" s="6"/>
      <c r="B21" s="24"/>
      <c r="C21" s="27"/>
      <c r="D21" s="28"/>
      <c r="E21" s="14"/>
      <c r="F21" s="20"/>
      <c r="G21" s="29"/>
      <c r="H21" s="29"/>
      <c r="I21" s="29"/>
      <c r="J21" s="29"/>
    </row>
    <row r="22" spans="1:10" ht="15.75" thickBot="1">
      <c r="A22" s="7"/>
      <c r="B22" s="8"/>
      <c r="C22" s="8"/>
      <c r="D22" s="25"/>
      <c r="E22" s="16">
        <v>750</v>
      </c>
      <c r="F22" s="22">
        <v>110.62</v>
      </c>
      <c r="G22" s="42">
        <f t="shared" ref="G22" si="2">SUM(G13:G21)</f>
        <v>717.50199999999995</v>
      </c>
      <c r="H22" s="42">
        <f t="shared" ref="H22:J22" si="3">SUM(H13:H21)</f>
        <v>25.806000000000001</v>
      </c>
      <c r="I22" s="42">
        <f t="shared" si="3"/>
        <v>31.736999999999998</v>
      </c>
      <c r="J22" s="42">
        <f t="shared" si="3"/>
        <v>81.833999999999989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2024-12-02T12:27:31Z</cp:lastPrinted>
  <dcterms:created xsi:type="dcterms:W3CDTF">2015-06-05T18:19:34Z</dcterms:created>
  <dcterms:modified xsi:type="dcterms:W3CDTF">2025-06-02T11:53:45Z</dcterms:modified>
</cp:coreProperties>
</file>