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G10"/>
  <c r="J10"/>
  <c r="I10"/>
  <c r="H1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<sst xmlns="http://schemas.openxmlformats.org/spreadsheetml/2006/main" count="43" uniqueCount="43">
  <si>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</si>
  <si>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</si>
  <si>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</si>
  <si>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</si>
  <si>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</si>
  <si>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</si>
  <si>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</si>
  <si>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</si>
  <si>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</si>
  <si>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</si>
  <si>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</si>
  <si>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</si>
  <si>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</si>
  <si>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</si>
  <si>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</si>
  <si>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</si>
  <si>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</si>
  <si>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</si>
  <si>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</si>
  <si>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</si>
  <si>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</si>
  <si>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</si>
  <si>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</si>
  <si>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</si>
  <si>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</si>
  <si>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Полдник</t>
  </si>
  <si>
    <t>Чай с лимоном</t>
  </si>
  <si>
    <t>Рагу овощное из птицы</t>
  </si>
  <si>
    <t>Салат из моркови с сахаром</t>
  </si>
  <si>
    <t>Компот ассорти из с/м ягод (яблоки, черная смородина)</t>
  </si>
  <si>
    <t>Борщ из свежей капусты со сметаной</t>
  </si>
  <si>
    <t>Хлеб ржано-пшеничный</t>
  </si>
  <si>
    <t>Кислота аскорбиновая</t>
  </si>
  <si>
    <t>0.035</t>
  </si>
  <si>
    <t>напиток</t>
  </si>
  <si>
    <t>05.06.2025г.</t>
  </si>
  <si>
    <t>Лагерь дневного пребывания "Планета друзей"</t>
  </si>
  <si>
    <t>Омлет натуральный</t>
  </si>
  <si>
    <t>Сырок глазированный</t>
  </si>
  <si>
    <t>Бутерброд с маслом и сыром</t>
  </si>
  <si>
    <t>40/15/15</t>
  </si>
  <si>
    <t>Фруктф</t>
  </si>
  <si>
    <t>Фрукт, 1 шт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</si>
</sst>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scheme val="minor"/>
    </font>
    <font>
      <sz val="12"/>
      <name val="Times New Roman"/>
      <family val="2"/>
    </font>
    <font>
      <sz val="11"/>
      <name val="Times New Roman"/>
      <family val="2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0" fontId="3" fillId="0" borderId="4" xfId="0" applyFont="1" applyBorder="1"/>
    <xf numFmtId="2" fontId="4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2" fontId="3" fillId="2" borderId="4" xfId="0" applyNumberFormat="1" applyFont="1" applyFill="1" applyBorder="1" applyProtection="1">
      <protection locked="0"/>
    </xf>
    <xf numFmtId="0" fontId="3" fillId="0" borderId="1" xfId="0" applyFont="1" applyBorder="1"/>
    <xf numFmtId="1" fontId="4" fillId="0" borderId="1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Protection="1">
      <protection locked="0"/>
    </xf>
    <xf numFmtId="0" fontId="4" fillId="0" borderId="1" xfId="0" applyNumberFormat="1" applyFont="1" applyBorder="1" applyAlignment="1">
      <alignment horizontal="center" vertical="center" wrapText="1"/>
    </xf>
    <xf numFmtId="0" fontId="3" fillId="2" borderId="15" xfId="0" applyFont="1" applyFill="1" applyBorder="1" applyProtection="1">
      <protection locked="0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6" xfId="0" applyFont="1" applyBorder="1"/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1" fontId="6" fillId="0" borderId="4" xfId="0" applyNumberFormat="1" applyFont="1" applyBorder="1" applyAlignment="1">
      <alignment horizontal="center" vertical="center" wrapText="1"/>
    </xf>
    <xf numFmtId="2" fontId="3" fillId="2" borderId="16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30" zoomScaleSheetLayoutView="130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36</v>
      </c>
      <c r="C1" s="52"/>
      <c r="D1" s="53"/>
      <c r="E1" t="s">
        <v>19</v>
      </c>
      <c r="F1" s="17"/>
      <c r="I1" t="s">
        <v>1</v>
      </c>
      <c r="J1" s="16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2" t="s">
        <v>10</v>
      </c>
      <c r="B4" s="45" t="s">
        <v>11</v>
      </c>
      <c r="C4" s="37"/>
      <c r="D4" s="46" t="s">
        <v>37</v>
      </c>
      <c r="E4" s="47">
        <v>160</v>
      </c>
      <c r="F4" s="44">
        <v>23.13</v>
      </c>
      <c r="G4" s="39">
        <v>99.14</v>
      </c>
      <c r="H4" s="39">
        <v>0.12</v>
      </c>
      <c r="I4" s="39">
        <v>10.87</v>
      </c>
      <c r="J4" s="39">
        <v>0.19</v>
      </c>
    </row>
    <row r="5" spans="1:10" ht="15.75">
      <c r="A5" s="4"/>
      <c r="B5" s="45"/>
      <c r="C5" s="35"/>
      <c r="D5" s="31" t="s">
        <v>38</v>
      </c>
      <c r="E5" s="32">
        <v>40</v>
      </c>
      <c r="F5" s="36">
        <v>44</v>
      </c>
      <c r="G5" s="39">
        <v>161.99700000000001</v>
      </c>
      <c r="H5" s="39">
        <v>4.258</v>
      </c>
      <c r="I5" s="39">
        <v>4.7039999999999997</v>
      </c>
      <c r="J5" s="39">
        <v>25.506</v>
      </c>
    </row>
    <row r="6" spans="1:10" ht="15.75">
      <c r="A6" s="4"/>
      <c r="B6" s="34" t="s">
        <v>12</v>
      </c>
      <c r="C6" s="35"/>
      <c r="D6" s="31" t="s">
        <v>26</v>
      </c>
      <c r="E6" s="32">
        <v>200</v>
      </c>
      <c r="F6" s="36">
        <v>3.99</v>
      </c>
      <c r="G6" s="39">
        <v>97.9</v>
      </c>
      <c r="H6" s="40"/>
      <c r="I6" s="40"/>
      <c r="J6" s="39">
        <v>24.18</v>
      </c>
    </row>
    <row r="7" spans="1:10" ht="16.5" thickBot="1">
      <c r="A7" s="4"/>
      <c r="B7" s="34" t="s">
        <v>20</v>
      </c>
      <c r="C7" s="37"/>
      <c r="D7" s="31" t="s">
        <v>39</v>
      </c>
      <c r="E7" s="32" t="s">
        <v>40</v>
      </c>
      <c r="F7" s="44">
        <v>19.239999999999998</v>
      </c>
      <c r="G7" s="39">
        <v>99.14</v>
      </c>
      <c r="H7" s="39">
        <v>0.12</v>
      </c>
      <c r="I7" s="39">
        <v>10.87</v>
      </c>
      <c r="J7" s="39">
        <v>0.19</v>
      </c>
    </row>
    <row r="8" spans="1:10" ht="16.5" thickBot="1">
      <c r="A8" s="5"/>
      <c r="B8" s="34" t="s">
        <v>41</v>
      </c>
      <c r="C8" s="37"/>
      <c r="D8" s="54" t="s">
        <v>42</v>
      </c>
      <c r="E8" s="48">
        <v>100</v>
      </c>
      <c r="F8" s="49">
        <v>22.2</v>
      </c>
      <c r="G8" s="39">
        <v>142</v>
      </c>
      <c r="H8" s="39">
        <v>2.2200000000000002</v>
      </c>
      <c r="I8" s="39">
        <v>0.39</v>
      </c>
      <c r="J8" s="39">
        <v>12.96</v>
      </c>
    </row>
    <row r="9" spans="1:10" ht="15.75">
      <c r="A9" s="4"/>
      <c r="B9" s="7"/>
      <c r="C9" s="26"/>
      <c r="D9" s="25"/>
      <c r="E9" s="27"/>
      <c r="F9" s="28"/>
      <c r="G9" s="23"/>
      <c r="H9" s="23"/>
      <c r="I9" s="23"/>
      <c r="J9" s="23"/>
    </row>
    <row r="10" spans="1:10" ht="16.5" thickBot="1">
      <c r="A10" s="4"/>
      <c r="B10" s="7"/>
      <c r="C10" s="26"/>
      <c r="D10" s="25"/>
      <c r="E10" s="27">
        <v>570</v>
      </c>
      <c r="F10" s="28">
        <v>112.56</v>
      </c>
      <c r="G10" s="50">
        <f t="shared" ref="G10" si="0">SUM(G3:G9)</f>
        <v>600.17700000000002</v>
      </c>
      <c r="H10" s="50">
        <f t="shared" ref="H10" si="1">SUM(H3:H9)</f>
        <v>6.718</v>
      </c>
      <c r="I10" s="50">
        <f t="shared" ref="I10" si="2">SUM(I3:I9)</f>
        <v>26.833999999999996</v>
      </c>
      <c r="J10" s="50">
        <f t="shared" ref="J10" si="3">SUM(J3:J9)</f>
        <v>63.026000000000003</v>
      </c>
    </row>
    <row r="11" spans="1:10">
      <c r="A11" s="2" t="s">
        <v>25</v>
      </c>
      <c r="B11" s="8"/>
      <c r="C11" s="3"/>
      <c r="D11" s="22"/>
      <c r="E11" s="12"/>
      <c r="F11" s="18"/>
      <c r="G11" s="23"/>
      <c r="H11" s="23"/>
      <c r="I11" s="23"/>
      <c r="J11" s="23"/>
    </row>
    <row r="12" spans="1:10">
      <c r="A12" s="4"/>
      <c r="B12" s="1"/>
      <c r="C12" s="1"/>
      <c r="D12" s="22"/>
      <c r="E12" s="13"/>
      <c r="F12" s="19"/>
      <c r="G12" s="23"/>
      <c r="H12" s="24"/>
      <c r="I12" s="24"/>
      <c r="J12" s="23"/>
    </row>
    <row r="13" spans="1:10" ht="15.75" thickBot="1">
      <c r="A13" s="5"/>
      <c r="B13" s="6"/>
      <c r="C13" s="6"/>
      <c r="D13" s="21"/>
      <c r="E13" s="14"/>
      <c r="F13" s="20"/>
      <c r="G13" s="14"/>
      <c r="H13" s="14"/>
      <c r="I13" s="14"/>
      <c r="J13" s="15"/>
    </row>
    <row r="14" spans="1:10" ht="15.75">
      <c r="A14" s="4" t="s">
        <v>13</v>
      </c>
      <c r="B14" s="29" t="s">
        <v>14</v>
      </c>
      <c r="C14" s="30"/>
      <c r="D14" s="31" t="s">
        <v>28</v>
      </c>
      <c r="E14" s="32">
        <v>60</v>
      </c>
      <c r="F14" s="33">
        <v>21.24</v>
      </c>
      <c r="G14" s="32">
        <v>57.17</v>
      </c>
      <c r="H14" s="32">
        <v>0.93600000000000005</v>
      </c>
      <c r="I14" s="32">
        <v>7.1999999999999995E-2</v>
      </c>
      <c r="J14" s="32">
        <v>7.9619999999999997</v>
      </c>
    </row>
    <row r="15" spans="1:10" ht="15.75">
      <c r="A15" s="4"/>
      <c r="B15" s="34" t="s">
        <v>15</v>
      </c>
      <c r="C15" s="35"/>
      <c r="D15" s="31" t="s">
        <v>30</v>
      </c>
      <c r="E15" s="32">
        <v>200</v>
      </c>
      <c r="F15" s="36">
        <v>48.51</v>
      </c>
      <c r="G15" s="32">
        <v>126.55</v>
      </c>
      <c r="H15" s="32">
        <v>1.704</v>
      </c>
      <c r="I15" s="32">
        <v>4.6360000000000001</v>
      </c>
      <c r="J15" s="32">
        <v>10.586</v>
      </c>
    </row>
    <row r="16" spans="1:10" ht="15.75">
      <c r="A16" s="4"/>
      <c r="B16" s="34" t="s">
        <v>16</v>
      </c>
      <c r="C16" s="35"/>
      <c r="D16" s="31" t="s">
        <v>27</v>
      </c>
      <c r="E16" s="32">
        <v>150</v>
      </c>
      <c r="F16" s="36">
        <v>19.13</v>
      </c>
      <c r="G16" s="32">
        <v>299.02</v>
      </c>
      <c r="H16" s="32">
        <v>16.962</v>
      </c>
      <c r="I16" s="32">
        <v>18.873999999999999</v>
      </c>
      <c r="J16" s="32">
        <v>15.598000000000001</v>
      </c>
    </row>
    <row r="17" spans="1:10" ht="15.75">
      <c r="A17" s="4"/>
      <c r="B17" s="34" t="s">
        <v>17</v>
      </c>
      <c r="C17" s="35"/>
      <c r="D17" s="31"/>
      <c r="E17" s="32"/>
      <c r="F17" s="36"/>
      <c r="G17" s="32"/>
      <c r="H17" s="32"/>
      <c r="I17" s="32"/>
      <c r="J17" s="32"/>
    </row>
    <row r="18" spans="1:10" ht="25.5">
      <c r="A18" s="4"/>
      <c r="B18" s="34" t="s">
        <v>34</v>
      </c>
      <c r="C18" s="35"/>
      <c r="D18" s="31" t="s">
        <v>29</v>
      </c>
      <c r="E18" s="32">
        <v>200</v>
      </c>
      <c r="F18" s="36">
        <v>12.75</v>
      </c>
      <c r="G18" s="32">
        <v>81.290000000000006</v>
      </c>
      <c r="H18" s="32">
        <v>0.14799999999999999</v>
      </c>
      <c r="I18" s="32">
        <v>6.8000000000000005E-2</v>
      </c>
      <c r="J18" s="32">
        <v>17.295999999999999</v>
      </c>
    </row>
    <row r="19" spans="1:10" ht="15.75">
      <c r="A19" s="4"/>
      <c r="B19" s="34" t="s">
        <v>21</v>
      </c>
      <c r="C19" s="37"/>
      <c r="D19" s="31" t="s">
        <v>31</v>
      </c>
      <c r="E19" s="32">
        <v>40</v>
      </c>
      <c r="F19" s="36">
        <v>1.8</v>
      </c>
      <c r="G19" s="32">
        <v>63.3</v>
      </c>
      <c r="H19" s="32">
        <v>2.2200000000000002</v>
      </c>
      <c r="I19" s="32">
        <v>0.39</v>
      </c>
      <c r="J19" s="32">
        <v>12.96</v>
      </c>
    </row>
    <row r="20" spans="1:10" ht="15.75">
      <c r="A20" s="4"/>
      <c r="B20" s="34" t="s">
        <v>18</v>
      </c>
      <c r="C20" s="37"/>
      <c r="D20" s="31" t="s">
        <v>24</v>
      </c>
      <c r="E20" s="32">
        <v>50</v>
      </c>
      <c r="F20" s="36">
        <v>1.86</v>
      </c>
      <c r="G20" s="32">
        <v>44.2</v>
      </c>
      <c r="H20" s="32">
        <v>1.52</v>
      </c>
      <c r="I20" s="32">
        <v>0.18</v>
      </c>
      <c r="J20" s="32">
        <v>9.24</v>
      </c>
    </row>
    <row r="21" spans="1:10" ht="15.75">
      <c r="A21" s="4"/>
      <c r="B21" s="38"/>
      <c r="C21" s="37"/>
      <c r="D21" s="31" t="s">
        <v>32</v>
      </c>
      <c r="E21" s="32" t="s">
        <v>33</v>
      </c>
      <c r="F21" s="36"/>
      <c r="G21" s="39"/>
      <c r="H21" s="40"/>
      <c r="I21" s="40"/>
      <c r="J21" s="39"/>
    </row>
    <row r="22" spans="1:10" ht="15.75" thickBot="1">
      <c r="A22" s="5"/>
      <c r="B22" s="41"/>
      <c r="C22" s="41"/>
      <c r="D22" s="42"/>
      <c r="E22" s="43">
        <v>700</v>
      </c>
      <c r="F22" s="44">
        <v>105.29</v>
      </c>
      <c r="G22" s="50">
        <f t="shared" ref="G22" si="4">SUM(G13:G21)</f>
        <v>671.53</v>
      </c>
      <c r="H22" s="50">
        <f t="shared" ref="H22:J22" si="5">SUM(H13:H21)</f>
        <v>23.49</v>
      </c>
      <c r="I22" s="50">
        <f t="shared" si="5"/>
        <v>24.220000000000002</v>
      </c>
      <c r="J22" s="50">
        <f t="shared" si="5"/>
        <v>73.641999999999996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2025-06-04T08:50:33Z</cp:lastPrinted>
  <dcterms:created xsi:type="dcterms:W3CDTF">2015-06-05T18:19:34Z</dcterms:created>
  <dcterms:modified xsi:type="dcterms:W3CDTF">2025-06-04T08:50:38Z</dcterms:modified>
</cp:coreProperties>
</file>