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1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<sst xmlns="http://schemas.openxmlformats.org/spreadsheetml/2006/main" count="42" uniqueCount="38">
  <si>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</si>
  <si>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</si>
  <si>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</si>
  <si>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</si>
  <si>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</si>
  <si>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</si>
  <si>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</si>
  <si>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</si>
  <si>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</si>
  <si>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</si>
  <si>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</si>
  <si>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</si>
  <si>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</si>
  <si>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</si>
  <si>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</si>
  <si>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</si>
  <si>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</si>
  <si>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</si>
  <si>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</si>
  <si>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</si>
  <si>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</si>
  <si>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</si>
  <si>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Полдник</t>
  </si>
  <si>
    <t>Чай с лимоном</t>
  </si>
  <si>
    <t>Компот из сухофруктов</t>
  </si>
  <si>
    <t>Суп картофельный с горохом</t>
  </si>
  <si>
    <t>Котлеты рубленые из мяса птицы</t>
  </si>
  <si>
    <t>Каша рисовая рассыпчатая</t>
  </si>
  <si>
    <t>Масло порционно</t>
  </si>
  <si>
    <t>Батон йодированный</t>
  </si>
  <si>
    <t>Огурцы солёные порционные</t>
  </si>
  <si>
    <t>Жаркое по-домашнему</t>
  </si>
  <si>
    <t>Хлеб ржано-пшеничный</t>
  </si>
  <si>
    <t>Кислота аскорбиновая</t>
  </si>
  <si>
    <t>0.035</t>
  </si>
  <si>
    <t>напиток</t>
  </si>
  <si>
    <t>10.06.2025г.</t>
  </si>
  <si>
    <t>Лагерь труда и отдыха "Планета друзей"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</si>
</sst>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17</v>
      </c>
      <c r="F1" s="19"/>
      <c r="I1" t="s">
        <v>1</v>
      </c>
      <c r="J1" s="18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7"/>
      <c r="D4" s="35" t="s">
        <v>26</v>
      </c>
      <c r="E4" s="36">
        <v>90</v>
      </c>
      <c r="F4" s="22">
        <v>21.47</v>
      </c>
      <c r="G4" s="36">
        <v>278.83699999999999</v>
      </c>
      <c r="H4" s="36">
        <v>14.294</v>
      </c>
      <c r="I4" s="36">
        <v>19.712</v>
      </c>
      <c r="J4" s="36">
        <v>11.358000000000001</v>
      </c>
    </row>
    <row r="5" spans="1:10" ht="15.75">
      <c r="A5" s="6"/>
      <c r="B5" s="4" t="s">
        <v>11</v>
      </c>
      <c r="C5" s="26"/>
      <c r="D5" s="37" t="s">
        <v>27</v>
      </c>
      <c r="E5" s="38">
        <v>150</v>
      </c>
      <c r="F5" s="21">
        <v>18.5</v>
      </c>
      <c r="G5" s="38">
        <v>26.436</v>
      </c>
      <c r="H5" s="38">
        <v>3.2000000000000001E-2</v>
      </c>
      <c r="I5" s="38">
        <v>2.9</v>
      </c>
      <c r="J5" s="38">
        <v>32.249000000000002</v>
      </c>
    </row>
    <row r="6" spans="1:10" ht="15.75">
      <c r="A6" s="6"/>
      <c r="B6" s="1" t="s">
        <v>12</v>
      </c>
      <c r="C6" s="26"/>
      <c r="D6" s="37" t="s">
        <v>23</v>
      </c>
      <c r="E6" s="38">
        <v>200</v>
      </c>
      <c r="F6" s="21">
        <v>8.42</v>
      </c>
      <c r="G6" s="38">
        <v>63.085000000000001</v>
      </c>
      <c r="H6" s="38">
        <v>0.245</v>
      </c>
      <c r="I6" s="38">
        <v>5.6000000000000001E-2</v>
      </c>
      <c r="J6" s="38">
        <v>15.189</v>
      </c>
    </row>
    <row r="7" spans="1:10" ht="16.5" thickBot="1">
      <c r="A7" s="6"/>
      <c r="B7" s="1" t="s">
        <v>18</v>
      </c>
      <c r="C7" s="27"/>
      <c r="D7" s="37" t="s">
        <v>21</v>
      </c>
      <c r="E7" s="38">
        <v>40</v>
      </c>
      <c r="F7" s="22">
        <v>2.8</v>
      </c>
      <c r="G7" s="38">
        <v>88.4</v>
      </c>
      <c r="H7" s="38">
        <v>3.04</v>
      </c>
      <c r="I7" s="38">
        <v>0.36</v>
      </c>
      <c r="J7" s="38">
        <v>18.48</v>
      </c>
    </row>
    <row r="8" spans="1:10" ht="16.5" thickBot="1">
      <c r="A8" s="7"/>
      <c r="B8" s="1" t="s">
        <v>18</v>
      </c>
      <c r="C8" s="27"/>
      <c r="D8" s="37" t="s">
        <v>29</v>
      </c>
      <c r="E8" s="38">
        <v>40</v>
      </c>
      <c r="F8" s="34">
        <v>2.06</v>
      </c>
      <c r="G8" s="38">
        <v>88</v>
      </c>
      <c r="H8" s="38">
        <v>2.8</v>
      </c>
      <c r="I8" s="38">
        <v>0.4</v>
      </c>
      <c r="J8" s="38">
        <v>18.399999999999999</v>
      </c>
    </row>
    <row r="9" spans="1:10" ht="15.75">
      <c r="A9" s="6"/>
      <c r="B9" s="9"/>
      <c r="C9" s="33"/>
      <c r="D9" s="37" t="s">
        <v>28</v>
      </c>
      <c r="E9" s="38">
        <v>15</v>
      </c>
      <c r="F9" s="34">
        <v>16.93</v>
      </c>
      <c r="G9" s="38">
        <v>99.135000000000005</v>
      </c>
      <c r="H9" s="38">
        <v>0.12</v>
      </c>
      <c r="I9" s="38">
        <v>10.875</v>
      </c>
      <c r="J9" s="38">
        <v>0.19500000000000001</v>
      </c>
    </row>
    <row r="10" spans="1:10" ht="16.5" thickBot="1">
      <c r="A10" s="6"/>
      <c r="B10" s="9"/>
      <c r="C10" s="33"/>
      <c r="D10" s="37"/>
      <c r="E10" s="38"/>
      <c r="F10" s="34"/>
      <c r="G10" s="38"/>
      <c r="H10" s="38"/>
      <c r="I10" s="38"/>
      <c r="J10" s="38"/>
    </row>
    <row r="11" spans="1:10">
      <c r="A11" s="3" t="s">
        <v>22</v>
      </c>
      <c r="B11" s="10"/>
      <c r="C11" s="5"/>
      <c r="D11" s="28"/>
      <c r="E11" s="14">
        <v>535</v>
      </c>
      <c r="F11" s="20">
        <v>70.180000000000007</v>
      </c>
      <c r="G11" s="39">
        <f t="shared" ref="G11" si="0">SUM(G4:G10)</f>
        <v>643.89299999999992</v>
      </c>
      <c r="H11" s="39">
        <f t="shared" ref="H11:J11" si="1">SUM(H4:H10)</f>
        <v>20.531000000000002</v>
      </c>
      <c r="I11" s="39">
        <f t="shared" si="1"/>
        <v>34.302999999999997</v>
      </c>
      <c r="J11" s="39">
        <f t="shared" si="1"/>
        <v>95.870999999999981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7" t="s">
        <v>30</v>
      </c>
      <c r="E14" s="38">
        <v>60</v>
      </c>
      <c r="F14" s="23">
        <v>15.85</v>
      </c>
      <c r="G14" s="38">
        <v>21.31</v>
      </c>
      <c r="H14" s="38">
        <v>0.69599999999999995</v>
      </c>
      <c r="I14" s="38">
        <v>8.6999999999999994E-2</v>
      </c>
      <c r="J14" s="38">
        <v>1.4790000000000001</v>
      </c>
    </row>
    <row r="15" spans="1:10" ht="15.75">
      <c r="A15" s="6"/>
      <c r="B15" s="1" t="s">
        <v>15</v>
      </c>
      <c r="C15" s="26"/>
      <c r="D15" s="37" t="s">
        <v>25</v>
      </c>
      <c r="E15" s="38">
        <v>200</v>
      </c>
      <c r="F15" s="21">
        <v>25.21</v>
      </c>
      <c r="G15" s="38">
        <v>131.01</v>
      </c>
      <c r="H15" s="38">
        <v>5.05</v>
      </c>
      <c r="I15" s="38">
        <v>5.4409999999999998</v>
      </c>
      <c r="J15" s="38">
        <v>15.384</v>
      </c>
    </row>
    <row r="16" spans="1:10" ht="15.75">
      <c r="A16" s="6"/>
      <c r="B16" s="1" t="s">
        <v>16</v>
      </c>
      <c r="C16" s="26"/>
      <c r="D16" s="37" t="s">
        <v>31</v>
      </c>
      <c r="E16" s="38">
        <v>150</v>
      </c>
      <c r="F16" s="21">
        <v>24.17</v>
      </c>
      <c r="G16" s="38">
        <v>286.08999999999997</v>
      </c>
      <c r="H16" s="38">
        <v>15.404</v>
      </c>
      <c r="I16" s="38">
        <v>17.282</v>
      </c>
      <c r="J16" s="38">
        <v>17.5</v>
      </c>
    </row>
    <row r="17" spans="1:10" ht="15.75">
      <c r="A17" s="6"/>
      <c r="B17" s="1" t="s">
        <v>35</v>
      </c>
      <c r="C17" s="26"/>
      <c r="D17" s="37" t="s">
        <v>24</v>
      </c>
      <c r="E17" s="38">
        <v>200</v>
      </c>
      <c r="F17" s="21">
        <v>15.86</v>
      </c>
      <c r="G17" s="38">
        <v>125.25</v>
      </c>
      <c r="H17" s="38">
        <v>0.78</v>
      </c>
      <c r="I17" s="38">
        <v>0.06</v>
      </c>
      <c r="J17" s="38">
        <v>25.11</v>
      </c>
    </row>
    <row r="18" spans="1:10" ht="15.75">
      <c r="A18" s="6"/>
      <c r="B18" s="1" t="s">
        <v>18</v>
      </c>
      <c r="C18" s="26"/>
      <c r="D18" s="37" t="s">
        <v>32</v>
      </c>
      <c r="E18" s="38">
        <v>40</v>
      </c>
      <c r="F18" s="21">
        <v>2.85</v>
      </c>
      <c r="G18" s="38">
        <v>42.2</v>
      </c>
      <c r="H18" s="38">
        <v>1.48</v>
      </c>
      <c r="I18" s="38">
        <v>0.26</v>
      </c>
      <c r="J18" s="38">
        <v>8.64</v>
      </c>
    </row>
    <row r="19" spans="1:10" ht="15.75">
      <c r="A19" s="6"/>
      <c r="B19" s="1" t="s">
        <v>18</v>
      </c>
      <c r="C19" s="27"/>
      <c r="D19" s="37" t="s">
        <v>21</v>
      </c>
      <c r="E19" s="38">
        <v>50</v>
      </c>
      <c r="F19" s="21">
        <v>2.8</v>
      </c>
      <c r="G19" s="38">
        <v>66.3</v>
      </c>
      <c r="H19" s="38">
        <v>2.2799999999999998</v>
      </c>
      <c r="I19" s="38">
        <v>0.27</v>
      </c>
      <c r="J19" s="38">
        <v>13.86</v>
      </c>
    </row>
    <row r="20" spans="1:10" ht="15.75">
      <c r="A20" s="6"/>
      <c r="B20" s="1"/>
      <c r="C20" s="27"/>
      <c r="D20" s="37" t="s">
        <v>33</v>
      </c>
      <c r="E20" s="38" t="s">
        <v>34</v>
      </c>
      <c r="F20" s="21"/>
      <c r="G20" s="29"/>
      <c r="H20" s="29"/>
      <c r="I20" s="29"/>
      <c r="J20" s="29"/>
    </row>
    <row r="21" spans="1:10" ht="15.75">
      <c r="A21" s="6"/>
      <c r="B21" s="24"/>
      <c r="C21" s="27"/>
      <c r="D21" s="31"/>
      <c r="E21" s="15">
        <v>700</v>
      </c>
      <c r="F21" s="21">
        <v>86.74</v>
      </c>
      <c r="G21" s="39">
        <f t="shared" ref="G21" si="2">SUM(G12:G20)</f>
        <v>672.16</v>
      </c>
      <c r="H21" s="39">
        <f t="shared" ref="H21:J21" si="3">SUM(H12:H20)</f>
        <v>25.69</v>
      </c>
      <c r="I21" s="39">
        <f t="shared" si="3"/>
        <v>23.4</v>
      </c>
      <c r="J21" s="39">
        <f t="shared" si="3"/>
        <v>81.972999999999999</v>
      </c>
    </row>
    <row r="22" spans="1:10" ht="15.75" thickBot="1">
      <c r="A22" s="7"/>
      <c r="B22" s="8"/>
      <c r="C22" s="8"/>
      <c r="D22" s="25"/>
      <c r="E22" s="16"/>
      <c r="F22" s="22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2024-12-11T12:31:17Z</cp:lastPrinted>
  <dcterms:created xsi:type="dcterms:W3CDTF">2015-06-05T18:19:34Z</dcterms:created>
  <dcterms:modified xsi:type="dcterms:W3CDTF">2025-06-04T06:22:32Z</dcterms:modified>
</cp:coreProperties>
</file>