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G10"/>
  <c r="J10"/>
  <c r="I10"/>
  <c r="H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<sst xmlns="http://schemas.openxmlformats.org/spreadsheetml/2006/main" count="41" uniqueCount="41">
  <si>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</si>
  <si>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</si>
  <si>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</si>
  <si>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</si>
  <si>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</si>
  <si>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</si>
  <si>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</si>
  <si>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</si>
  <si>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</si>
  <si>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</si>
  <si>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</si>
  <si>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</si>
  <si>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</si>
  <si>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</si>
  <si>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</si>
  <si>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</si>
  <si>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</si>
  <si>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</si>
  <si>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</si>
  <si>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</si>
  <si>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</si>
  <si>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</si>
  <si>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</si>
  <si>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</si>
  <si>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</si>
  <si>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Горошек зеленый отварной</t>
  </si>
  <si>
    <t>Овощи порционно</t>
  </si>
  <si>
    <t>Щи из свежей капусты со сметаной</t>
  </si>
  <si>
    <t>Плов из мяса птицы</t>
  </si>
  <si>
    <t>Фрукты, 1шт</t>
  </si>
  <si>
    <t>фрукты</t>
  </si>
  <si>
    <t>Бутерброд с маслом</t>
  </si>
  <si>
    <t>печенье</t>
  </si>
  <si>
    <t>Печенье разное</t>
  </si>
  <si>
    <t>Чай с лимоном</t>
  </si>
  <si>
    <t>Рожки отварные с сосиской отварной</t>
  </si>
  <si>
    <t>Компот из сухофруктов</t>
  </si>
  <si>
    <t>Кислота аскорбиновая</t>
  </si>
  <si>
    <t>напиток</t>
  </si>
  <si>
    <t>02.06.2025г.</t>
  </si>
  <si>
    <t>Лагерь труда и отдыха "Юность"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</si>
</sst>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40</v>
      </c>
      <c r="C1" s="44"/>
      <c r="D1" s="45"/>
      <c r="E1" t="s">
        <v>18</v>
      </c>
      <c r="F1" s="20"/>
      <c r="I1" t="s">
        <v>1</v>
      </c>
      <c r="J1" s="19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/>
      <c r="C4" s="28"/>
      <c r="D4" s="33" t="s">
        <v>25</v>
      </c>
      <c r="E4" s="30">
        <v>25</v>
      </c>
      <c r="F4" s="23">
        <v>5.75</v>
      </c>
      <c r="G4" s="31">
        <v>99.14</v>
      </c>
      <c r="H4" s="38">
        <v>15.762</v>
      </c>
      <c r="I4" s="38">
        <v>23.969000000000001</v>
      </c>
      <c r="J4" s="38">
        <v>41.281999999999996</v>
      </c>
    </row>
    <row r="5" spans="1:10" ht="15.75">
      <c r="A5" s="6"/>
      <c r="B5" s="4" t="s">
        <v>11</v>
      </c>
      <c r="C5" s="27"/>
      <c r="D5" s="33" t="s">
        <v>35</v>
      </c>
      <c r="E5" s="30">
        <v>150</v>
      </c>
      <c r="F5" s="22">
        <v>26.36</v>
      </c>
      <c r="G5" s="31">
        <v>161.99700000000001</v>
      </c>
      <c r="H5" s="39">
        <v>1.054</v>
      </c>
      <c r="I5" s="39">
        <v>6.8000000000000005E-2</v>
      </c>
      <c r="J5" s="39">
        <v>2.21</v>
      </c>
    </row>
    <row r="6" spans="1:10" ht="15.75">
      <c r="A6" s="6"/>
      <c r="B6" s="1" t="s">
        <v>12</v>
      </c>
      <c r="C6" s="27"/>
      <c r="D6" s="33" t="s">
        <v>34</v>
      </c>
      <c r="E6" s="30">
        <v>200</v>
      </c>
      <c r="F6" s="22">
        <v>13.25</v>
      </c>
      <c r="G6" s="31">
        <v>97.9</v>
      </c>
      <c r="H6" s="39">
        <v>0.245</v>
      </c>
      <c r="I6" s="39">
        <v>5.6000000000000001E-2</v>
      </c>
      <c r="J6" s="39">
        <v>15.189</v>
      </c>
    </row>
    <row r="7" spans="1:10" ht="15.75">
      <c r="A7" s="6"/>
      <c r="B7" s="1" t="s">
        <v>19</v>
      </c>
      <c r="C7" s="28"/>
      <c r="D7" s="33" t="s">
        <v>31</v>
      </c>
      <c r="E7" s="30">
        <v>40</v>
      </c>
      <c r="F7" s="22">
        <v>16.95</v>
      </c>
      <c r="G7" s="31">
        <v>70.5</v>
      </c>
      <c r="H7" s="39">
        <v>3.04</v>
      </c>
      <c r="I7" s="39">
        <v>0.36</v>
      </c>
      <c r="J7" s="39">
        <v>18.48</v>
      </c>
    </row>
    <row r="8" spans="1:10" ht="16.5" thickBot="1">
      <c r="A8" s="7"/>
      <c r="B8" s="1" t="s">
        <v>30</v>
      </c>
      <c r="C8" s="28"/>
      <c r="D8" s="33" t="s">
        <v>29</v>
      </c>
      <c r="E8" s="30">
        <v>100</v>
      </c>
      <c r="F8" s="23">
        <v>44.9</v>
      </c>
      <c r="G8" s="31">
        <v>285</v>
      </c>
      <c r="H8" s="40">
        <v>3.8</v>
      </c>
      <c r="I8" s="40"/>
      <c r="J8" s="41">
        <v>190</v>
      </c>
    </row>
    <row r="9" spans="1:10" ht="16.5" thickBot="1">
      <c r="A9" s="6"/>
      <c r="B9" s="9"/>
      <c r="C9" s="35"/>
      <c r="D9" s="33"/>
      <c r="E9" s="36"/>
      <c r="F9" s="37"/>
      <c r="G9" s="31"/>
      <c r="H9" s="31"/>
      <c r="I9" s="31"/>
      <c r="J9" s="31"/>
    </row>
    <row r="10" spans="1:10" ht="15.75" thickBot="1">
      <c r="A10" s="6"/>
      <c r="B10" s="9"/>
      <c r="C10" s="5"/>
      <c r="D10" s="29"/>
      <c r="E10" s="14">
        <v>515</v>
      </c>
      <c r="F10" s="21">
        <v>107.21</v>
      </c>
      <c r="G10" s="42">
        <f t="shared" ref="G10" si="0">SUM(G3:G9)</f>
        <v>714.53700000000003</v>
      </c>
      <c r="H10" s="42">
        <f t="shared" ref="H10:J10" si="1">SUM(H3:H9)</f>
        <v>23.901</v>
      </c>
      <c r="I10" s="42">
        <f t="shared" si="1"/>
        <v>24.453000000000003</v>
      </c>
      <c r="J10" s="42">
        <f t="shared" si="1"/>
        <v>267.161</v>
      </c>
    </row>
    <row r="11" spans="1:10">
      <c r="A11" s="3"/>
      <c r="B11" s="10"/>
      <c r="C11" s="5"/>
      <c r="D11" s="29"/>
      <c r="E11" s="14"/>
      <c r="F11" s="21"/>
      <c r="G11" s="31"/>
      <c r="H11" s="32"/>
      <c r="I11" s="32"/>
      <c r="J11" s="31"/>
    </row>
    <row r="12" spans="1:10">
      <c r="A12" s="6"/>
      <c r="B12" s="2"/>
      <c r="C12" s="2"/>
      <c r="D12" s="29"/>
      <c r="E12" s="15"/>
      <c r="F12" s="22"/>
      <c r="G12" s="31"/>
      <c r="H12" s="32"/>
      <c r="I12" s="32"/>
      <c r="J12" s="31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4"/>
      <c r="D14" s="33" t="s">
        <v>26</v>
      </c>
      <c r="E14" s="18">
        <v>60</v>
      </c>
      <c r="F14" s="24">
        <v>23.26</v>
      </c>
      <c r="G14" s="31">
        <v>67.215999999999994</v>
      </c>
      <c r="H14" s="31">
        <v>1.08</v>
      </c>
      <c r="I14" s="31">
        <v>3.069</v>
      </c>
      <c r="J14" s="31">
        <v>6.3360000000000003</v>
      </c>
    </row>
    <row r="15" spans="1:10" ht="15.75">
      <c r="A15" s="6"/>
      <c r="B15" s="1" t="s">
        <v>15</v>
      </c>
      <c r="C15" s="27"/>
      <c r="D15" s="33" t="s">
        <v>27</v>
      </c>
      <c r="E15" s="15">
        <v>200</v>
      </c>
      <c r="F15" s="22">
        <v>42.45</v>
      </c>
      <c r="G15" s="31">
        <v>106.66</v>
      </c>
      <c r="H15" s="31">
        <v>1.784</v>
      </c>
      <c r="I15" s="31">
        <v>4.6660000000000004</v>
      </c>
      <c r="J15" s="31">
        <v>9.9280000000000008</v>
      </c>
    </row>
    <row r="16" spans="1:10" ht="15.75">
      <c r="A16" s="6"/>
      <c r="B16" s="1" t="s">
        <v>16</v>
      </c>
      <c r="C16" s="27"/>
      <c r="D16" s="33" t="s">
        <v>28</v>
      </c>
      <c r="E16" s="15">
        <v>150</v>
      </c>
      <c r="F16" s="22">
        <v>38.14</v>
      </c>
      <c r="G16" s="31">
        <v>232.54</v>
      </c>
      <c r="H16" s="31">
        <v>6.41</v>
      </c>
      <c r="I16" s="31">
        <v>3.65</v>
      </c>
      <c r="J16" s="31">
        <v>40.94</v>
      </c>
    </row>
    <row r="17" spans="1:10" ht="15.75">
      <c r="A17" s="6"/>
      <c r="B17" s="1" t="s">
        <v>32</v>
      </c>
      <c r="C17" s="27"/>
      <c r="D17" s="33" t="s">
        <v>33</v>
      </c>
      <c r="E17" s="15">
        <v>75</v>
      </c>
      <c r="F17" s="22">
        <v>25.32</v>
      </c>
      <c r="G17" s="31">
        <v>200.45099999999999</v>
      </c>
      <c r="H17" s="31">
        <v>5.1550000000000002</v>
      </c>
      <c r="I17" s="31">
        <v>4.1040000000000001</v>
      </c>
      <c r="J17" s="31">
        <v>35.723999999999997</v>
      </c>
    </row>
    <row r="18" spans="1:10" ht="15.75">
      <c r="A18" s="6"/>
      <c r="B18" s="1" t="s">
        <v>38</v>
      </c>
      <c r="C18" s="27"/>
      <c r="D18" s="33" t="s">
        <v>36</v>
      </c>
      <c r="E18" s="15">
        <v>200</v>
      </c>
      <c r="F18" s="22">
        <v>14.47</v>
      </c>
      <c r="G18" s="31">
        <v>63.09</v>
      </c>
      <c r="H18" s="32">
        <v>0.24</v>
      </c>
      <c r="I18" s="32">
        <v>5.6000000000000001E-2</v>
      </c>
      <c r="J18" s="31">
        <v>15.19</v>
      </c>
    </row>
    <row r="19" spans="1:10" ht="15.75">
      <c r="A19" s="6"/>
      <c r="B19" s="1" t="s">
        <v>20</v>
      </c>
      <c r="C19" s="28"/>
      <c r="D19" s="33" t="s">
        <v>23</v>
      </c>
      <c r="E19" s="15">
        <v>30</v>
      </c>
      <c r="F19" s="22">
        <v>2.85</v>
      </c>
      <c r="G19" s="31">
        <v>63.3</v>
      </c>
      <c r="H19" s="31">
        <v>2.2200000000000002</v>
      </c>
      <c r="I19" s="31">
        <v>0.39</v>
      </c>
      <c r="J19" s="31">
        <v>12.96</v>
      </c>
    </row>
    <row r="20" spans="1:10" ht="15.75">
      <c r="A20" s="6"/>
      <c r="B20" s="1" t="s">
        <v>17</v>
      </c>
      <c r="C20" s="28"/>
      <c r="D20" s="33" t="s">
        <v>24</v>
      </c>
      <c r="E20" s="15">
        <v>20</v>
      </c>
      <c r="F20" s="22">
        <v>2.8</v>
      </c>
      <c r="G20" s="31">
        <v>59.85</v>
      </c>
      <c r="H20" s="31">
        <v>1.52</v>
      </c>
      <c r="I20" s="31">
        <v>0.18</v>
      </c>
      <c r="J20" s="31">
        <v>9.24</v>
      </c>
    </row>
    <row r="21" spans="1:10" ht="15.75">
      <c r="A21" s="6"/>
      <c r="B21" s="25"/>
      <c r="C21" s="28"/>
      <c r="D21" s="33" t="s">
        <v>37</v>
      </c>
      <c r="E21" s="15">
        <v>3.5000000000000003E-2</v>
      </c>
      <c r="F21" s="22"/>
      <c r="G21" s="42"/>
      <c r="H21" s="42"/>
      <c r="I21" s="42"/>
      <c r="J21" s="42"/>
    </row>
    <row r="22" spans="1:10" ht="15.75" thickBot="1">
      <c r="A22" s="7"/>
      <c r="B22" s="8"/>
      <c r="C22" s="8"/>
      <c r="D22" s="26"/>
      <c r="E22" s="15">
        <v>735</v>
      </c>
      <c r="F22" s="22">
        <v>149.29</v>
      </c>
      <c r="G22" s="42">
        <f t="shared" ref="G22" si="2">SUM(G13:G21)</f>
        <v>793.10699999999997</v>
      </c>
      <c r="H22" s="42">
        <f t="shared" ref="H22:J22" si="3">SUM(H13:H21)</f>
        <v>18.409000000000002</v>
      </c>
      <c r="I22" s="42">
        <f t="shared" si="3"/>
        <v>16.115000000000002</v>
      </c>
      <c r="J22" s="42">
        <f t="shared" si="3"/>
        <v>130.31800000000001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2025-06-02T12:40:47Z</cp:lastPrinted>
  <dcterms:created xsi:type="dcterms:W3CDTF">2015-06-05T18:19:34Z</dcterms:created>
  <dcterms:modified xsi:type="dcterms:W3CDTF">2025-06-02T12:41:04Z</dcterms:modified>
</cp:coreProperties>
</file>