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<sst xmlns="http://schemas.openxmlformats.org/spreadsheetml/2006/main" count="43" uniqueCount="42">
  <si>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</si>
  <si>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</si>
  <si>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</si>
  <si>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</si>
  <si>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</si>
  <si>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</si>
  <si>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</si>
  <si>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</si>
  <si>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</si>
  <si>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</si>
  <si>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</si>
  <si>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</si>
  <si>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</si>
  <si>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</si>
  <si>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</si>
  <si>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</si>
  <si>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</si>
  <si>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</si>
  <si>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</si>
  <si>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</si>
  <si>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</si>
  <si>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</si>
  <si>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</si>
  <si>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</si>
  <si>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</si>
  <si>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</si>
  <si>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</si>
  <si>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Каша рисовая рассыпчатая</t>
  </si>
  <si>
    <t>напиток</t>
  </si>
  <si>
    <t>Компот из сухофруктов</t>
  </si>
  <si>
    <t>Кислота аскорбиновая</t>
  </si>
  <si>
    <t>07.06.2025г.</t>
  </si>
  <si>
    <t>Лагерь труда и отдыха "Юность"</t>
  </si>
  <si>
    <t>Чай с изюмом</t>
  </si>
  <si>
    <t>Бутерброд с маслом и сыром</t>
  </si>
  <si>
    <t>40/15/15</t>
  </si>
  <si>
    <t>Суп рыбный</t>
  </si>
  <si>
    <t>Рыба тушеная</t>
  </si>
  <si>
    <t>Салат из огурцов и помидор</t>
  </si>
  <si>
    <t>Каша пшеная</t>
  </si>
  <si>
    <t>Конфеты "Степ"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</si>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</sst>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19</v>
      </c>
      <c r="F1" s="19"/>
      <c r="I1" t="s">
        <v>1</v>
      </c>
      <c r="J1" s="18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5"/>
      <c r="D4" s="52" t="s">
        <v>39</v>
      </c>
      <c r="E4" s="32">
        <v>180</v>
      </c>
      <c r="F4" s="22">
        <v>24.9</v>
      </c>
      <c r="G4" s="32">
        <v>277.75599999999997</v>
      </c>
      <c r="H4" s="32">
        <v>11.172000000000001</v>
      </c>
      <c r="I4" s="32">
        <v>8.8219999999999992</v>
      </c>
      <c r="J4" s="32">
        <v>38.122</v>
      </c>
    </row>
    <row r="5" spans="1:10" ht="15.75">
      <c r="A5" s="6"/>
      <c r="B5" s="4"/>
      <c r="C5" s="24"/>
      <c r="D5" s="37" t="s">
        <v>40</v>
      </c>
      <c r="E5" s="34">
        <v>75</v>
      </c>
      <c r="F5" s="21">
        <v>23.88</v>
      </c>
      <c r="G5" s="34">
        <v>80.25</v>
      </c>
      <c r="H5" s="34">
        <v>2.5000000000000001E-2</v>
      </c>
      <c r="I5" s="34"/>
      <c r="J5" s="34">
        <v>19.850000000000001</v>
      </c>
    </row>
    <row r="6" spans="1:10" ht="15.75">
      <c r="A6" s="6"/>
      <c r="B6" s="1" t="s">
        <v>12</v>
      </c>
      <c r="C6" s="24"/>
      <c r="D6" s="37" t="s">
        <v>33</v>
      </c>
      <c r="E6" s="34">
        <v>200</v>
      </c>
      <c r="F6" s="21">
        <v>8.44</v>
      </c>
      <c r="G6" s="34">
        <v>61.384999999999998</v>
      </c>
      <c r="H6" s="34">
        <v>0.2</v>
      </c>
      <c r="I6" s="34">
        <v>5.0999999999999997E-2</v>
      </c>
      <c r="J6" s="34">
        <v>15.039</v>
      </c>
    </row>
    <row r="7" spans="1:10" ht="15.75">
      <c r="A7" s="6"/>
      <c r="B7" s="1" t="s">
        <v>20</v>
      </c>
      <c r="C7" s="25"/>
      <c r="D7" s="37" t="s">
        <v>34</v>
      </c>
      <c r="E7" s="34" t="s">
        <v>35</v>
      </c>
      <c r="F7" s="21">
        <v>21.24</v>
      </c>
      <c r="G7" s="34">
        <v>88.4</v>
      </c>
      <c r="H7" s="34">
        <v>3.04</v>
      </c>
      <c r="I7" s="34">
        <v>0.36</v>
      </c>
      <c r="J7" s="34">
        <v>18.48</v>
      </c>
    </row>
    <row r="8" spans="1:10" ht="16.5" thickBot="1">
      <c r="A8" s="7"/>
      <c r="B8" s="9" t="s">
        <v>28</v>
      </c>
      <c r="C8" s="30"/>
      <c r="D8" s="37" t="s">
        <v>41</v>
      </c>
      <c r="E8" s="34">
        <v>200</v>
      </c>
      <c r="F8" s="21">
        <v>36</v>
      </c>
      <c r="G8" s="34">
        <v>102</v>
      </c>
      <c r="H8" s="34">
        <v>1.1000000000000001</v>
      </c>
      <c r="I8" s="34">
        <v>0.2</v>
      </c>
      <c r="J8" s="34">
        <v>24.4</v>
      </c>
    </row>
    <row r="9" spans="1:10" ht="15.75">
      <c r="A9" s="6"/>
      <c r="B9" s="9"/>
      <c r="C9" s="30"/>
      <c r="D9" s="33"/>
      <c r="E9" s="34"/>
      <c r="F9" s="21"/>
      <c r="G9" s="34"/>
      <c r="H9" s="34"/>
      <c r="I9" s="34"/>
      <c r="J9" s="34"/>
    </row>
    <row r="10" spans="1:10" ht="16.5" thickBot="1">
      <c r="A10" s="6"/>
      <c r="B10" s="9"/>
      <c r="C10" s="30"/>
      <c r="D10" s="29"/>
      <c r="E10" s="31">
        <v>695</v>
      </c>
      <c r="F10" s="21">
        <v>114.46</v>
      </c>
      <c r="G10" s="53">
        <f t="shared" ref="G10" si="0">SUM(G3:G9)</f>
        <v>609.79099999999994</v>
      </c>
      <c r="H10" s="53">
        <f t="shared" ref="H10:J10" si="1">SUM(H3:H9)</f>
        <v>15.537000000000001</v>
      </c>
      <c r="I10" s="53">
        <f t="shared" si="1"/>
        <v>9.4329999999999981</v>
      </c>
      <c r="J10" s="53">
        <f t="shared" si="1"/>
        <v>115.89099999999999</v>
      </c>
    </row>
    <row r="11" spans="1:10">
      <c r="A11" s="3" t="s">
        <v>25</v>
      </c>
      <c r="B11" s="10"/>
      <c r="C11" s="5"/>
      <c r="D11" s="26"/>
      <c r="E11" s="14"/>
      <c r="F11" s="20"/>
      <c r="G11" s="27"/>
      <c r="H11" s="27"/>
      <c r="I11" s="27"/>
      <c r="J11" s="27"/>
    </row>
    <row r="12" spans="1:10">
      <c r="A12" s="6"/>
      <c r="B12" s="2"/>
      <c r="C12" s="2"/>
      <c r="D12" s="26"/>
      <c r="E12" s="15"/>
      <c r="F12" s="21"/>
      <c r="G12" s="27"/>
      <c r="H12" s="28"/>
      <c r="I12" s="28"/>
      <c r="J12" s="27"/>
    </row>
    <row r="13" spans="1:10" ht="15.75" thickBot="1">
      <c r="A13" s="7"/>
      <c r="B13" s="8"/>
      <c r="C13" s="8"/>
      <c r="D13" s="23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35" t="s">
        <v>14</v>
      </c>
      <c r="C14" s="36"/>
      <c r="D14" s="37" t="s">
        <v>38</v>
      </c>
      <c r="E14" s="38">
        <v>100</v>
      </c>
      <c r="F14" s="39">
        <v>15.02</v>
      </c>
      <c r="G14" s="40">
        <v>101.6</v>
      </c>
      <c r="H14" s="40">
        <v>1.02</v>
      </c>
      <c r="I14" s="40">
        <v>5.4</v>
      </c>
      <c r="J14" s="40">
        <v>5.4</v>
      </c>
    </row>
    <row r="15" spans="1:10" ht="15.75">
      <c r="A15" s="6"/>
      <c r="B15" s="35" t="s">
        <v>15</v>
      </c>
      <c r="C15" s="41"/>
      <c r="D15" s="37" t="s">
        <v>36</v>
      </c>
      <c r="E15" s="42">
        <v>250</v>
      </c>
      <c r="F15" s="43">
        <v>47.32</v>
      </c>
      <c r="G15" s="40">
        <v>122.55</v>
      </c>
      <c r="H15" s="40">
        <v>1.704</v>
      </c>
      <c r="I15" s="40">
        <v>4.6360000000000001</v>
      </c>
      <c r="J15" s="40">
        <v>10.586</v>
      </c>
    </row>
    <row r="16" spans="1:10" ht="15.75">
      <c r="A16" s="6"/>
      <c r="B16" s="35" t="s">
        <v>16</v>
      </c>
      <c r="C16" s="41"/>
      <c r="D16" s="37" t="s">
        <v>37</v>
      </c>
      <c r="E16" s="42">
        <v>100</v>
      </c>
      <c r="F16" s="43">
        <v>45.33</v>
      </c>
      <c r="G16" s="40">
        <v>177.2</v>
      </c>
      <c r="H16" s="40">
        <v>11.744</v>
      </c>
      <c r="I16" s="40">
        <v>10.702</v>
      </c>
      <c r="J16" s="40">
        <v>3.6539999999999999</v>
      </c>
    </row>
    <row r="17" spans="1:10" ht="15.75">
      <c r="A17" s="6"/>
      <c r="B17" s="35" t="s">
        <v>17</v>
      </c>
      <c r="C17" s="41"/>
      <c r="D17" s="37" t="s">
        <v>27</v>
      </c>
      <c r="E17" s="42">
        <v>180</v>
      </c>
      <c r="F17" s="43">
        <v>17.329999999999998</v>
      </c>
      <c r="G17" s="40">
        <v>54.436</v>
      </c>
      <c r="H17" s="40">
        <v>3.2000000000000001E-2</v>
      </c>
      <c r="I17" s="40">
        <v>2.9</v>
      </c>
      <c r="J17" s="40">
        <v>5.1999999999999998E-2</v>
      </c>
    </row>
    <row r="18" spans="1:10" ht="15.75">
      <c r="A18" s="6"/>
      <c r="B18" s="35" t="s">
        <v>28</v>
      </c>
      <c r="C18" s="41"/>
      <c r="D18" s="37" t="s">
        <v>29</v>
      </c>
      <c r="E18" s="42">
        <v>200</v>
      </c>
      <c r="F18" s="43">
        <v>13.25</v>
      </c>
      <c r="G18" s="40">
        <v>115.25</v>
      </c>
      <c r="H18" s="40">
        <v>0.78</v>
      </c>
      <c r="I18" s="40">
        <v>0.06</v>
      </c>
      <c r="J18" s="40">
        <v>25.11</v>
      </c>
    </row>
    <row r="19" spans="1:10" ht="15.75">
      <c r="A19" s="6"/>
      <c r="B19" s="35" t="s">
        <v>21</v>
      </c>
      <c r="C19" s="44"/>
      <c r="D19" s="37" t="s">
        <v>26</v>
      </c>
      <c r="E19" s="42">
        <v>40</v>
      </c>
      <c r="F19" s="43">
        <v>1.93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5.75">
      <c r="A20" s="6"/>
      <c r="B20" s="35" t="s">
        <v>18</v>
      </c>
      <c r="C20" s="44"/>
      <c r="D20" s="37" t="s">
        <v>24</v>
      </c>
      <c r="E20" s="42">
        <v>30</v>
      </c>
      <c r="F20" s="43">
        <v>1.86</v>
      </c>
      <c r="G20" s="40">
        <v>44.2</v>
      </c>
      <c r="H20" s="40">
        <v>1.52</v>
      </c>
      <c r="I20" s="40">
        <v>0.18</v>
      </c>
      <c r="J20" s="40">
        <v>9.24</v>
      </c>
    </row>
    <row r="21" spans="1:10" ht="15.75">
      <c r="A21" s="6"/>
      <c r="B21" s="45"/>
      <c r="C21" s="44"/>
      <c r="D21" s="37" t="s">
        <v>30</v>
      </c>
      <c r="E21" s="42">
        <v>3.5000000000000003E-2</v>
      </c>
      <c r="F21" s="43"/>
      <c r="G21" s="46"/>
      <c r="H21" s="47"/>
      <c r="I21" s="47"/>
      <c r="J21" s="46"/>
    </row>
    <row r="22" spans="1:10" ht="15.75" thickBot="1">
      <c r="A22" s="7"/>
      <c r="B22" s="48"/>
      <c r="C22" s="48"/>
      <c r="D22" s="49"/>
      <c r="E22" s="50">
        <v>900</v>
      </c>
      <c r="F22" s="51">
        <v>142.04</v>
      </c>
      <c r="G22" s="53">
        <f t="shared" ref="G22" si="2">SUM(G13:G21)</f>
        <v>678.53599999999994</v>
      </c>
      <c r="H22" s="53">
        <f t="shared" ref="H22:J22" si="3">SUM(H13:H21)</f>
        <v>19.02</v>
      </c>
      <c r="I22" s="53">
        <f t="shared" si="3"/>
        <v>24.267999999999997</v>
      </c>
      <c r="J22" s="53">
        <f t="shared" si="3"/>
        <v>67.001999999999995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2025-06-06T05:58:38Z</cp:lastPrinted>
  <dcterms:created xsi:type="dcterms:W3CDTF">2015-06-05T18:19:34Z</dcterms:created>
  <dcterms:modified xsi:type="dcterms:W3CDTF">2025-06-06T05:58:42Z</dcterms:modified>
</cp:coreProperties>
</file>