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G11"/>
  <c r="J11"/>
  <c r="I11"/>
  <c r="H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<sst xmlns="http://schemas.openxmlformats.org/spreadsheetml/2006/main" count="39" uniqueCount="38">
  <si>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</si>
  <si>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</si>
  <si>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</si>
  <si>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</si>
  <si>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</si>
  <si>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</si>
  <si>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</si>
  <si>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</si>
  <si>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</si>
  <si>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</si>
  <si>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</si>
  <si>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</si>
  <si>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</si>
  <si>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</si>
  <si>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</si>
  <si>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</si>
  <si>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</si>
  <si>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</si>
  <si>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</si>
  <si>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</si>
  <si>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</si>
  <si>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Полдник</t>
  </si>
  <si>
    <t>Чай с лимоном</t>
  </si>
  <si>
    <t>Хлеб ржано-пшеничный</t>
  </si>
  <si>
    <t>напиток</t>
  </si>
  <si>
    <t>10.06.2025г.</t>
  </si>
  <si>
    <t>Лагерь труда и отдыха "Юность"</t>
  </si>
  <si>
    <t>Бутерброд с маслом</t>
  </si>
  <si>
    <t>Спагетти с сосиской</t>
  </si>
  <si>
    <t>Фрукты, 1шт</t>
  </si>
  <si>
    <t>фрукты</t>
  </si>
  <si>
    <t>Сырок глазированный</t>
  </si>
  <si>
    <t>Каша рисовая</t>
  </si>
  <si>
    <t>Суп картофельный с мясом птицы</t>
  </si>
  <si>
    <t xml:space="preserve">Салат из свежей капусты </t>
  </si>
  <si>
    <t>Сок</t>
  </si>
  <si>
    <t>Голень отварная</t>
  </si>
  <si>
    <t>гарнир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</si>
</sst>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30" zoomScaleSheetLayoutView="130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17</v>
      </c>
      <c r="F1" s="19"/>
      <c r="I1" t="s">
        <v>1</v>
      </c>
      <c r="J1" s="18" t="s">
        <v>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 t="s">
        <v>30</v>
      </c>
      <c r="C4" s="27"/>
      <c r="D4" s="35" t="s">
        <v>29</v>
      </c>
      <c r="E4" s="36">
        <v>140</v>
      </c>
      <c r="F4" s="22">
        <v>50</v>
      </c>
      <c r="G4" s="36">
        <v>278.83699999999999</v>
      </c>
      <c r="H4" s="36">
        <v>14.294</v>
      </c>
      <c r="I4" s="36">
        <v>19.712</v>
      </c>
      <c r="J4" s="36">
        <v>11.358000000000001</v>
      </c>
    </row>
    <row r="5" spans="1:10" ht="15.75">
      <c r="A5" s="6"/>
      <c r="B5" s="4" t="s">
        <v>11</v>
      </c>
      <c r="C5" s="26"/>
      <c r="D5" s="37" t="s">
        <v>28</v>
      </c>
      <c r="E5" s="38">
        <v>180</v>
      </c>
      <c r="F5" s="21">
        <v>43.77</v>
      </c>
      <c r="G5" s="38">
        <v>26.436</v>
      </c>
      <c r="H5" s="38">
        <v>3.2000000000000001E-2</v>
      </c>
      <c r="I5" s="38">
        <v>2.9</v>
      </c>
      <c r="J5" s="38">
        <v>32.249000000000002</v>
      </c>
    </row>
    <row r="6" spans="1:10" ht="15.75">
      <c r="A6" s="6"/>
      <c r="B6" s="1" t="s">
        <v>12</v>
      </c>
      <c r="C6" s="26"/>
      <c r="D6" s="37" t="s">
        <v>22</v>
      </c>
      <c r="E6" s="38">
        <v>200</v>
      </c>
      <c r="F6" s="21">
        <v>3</v>
      </c>
      <c r="G6" s="38">
        <v>63.085000000000001</v>
      </c>
      <c r="H6" s="38">
        <v>0.245</v>
      </c>
      <c r="I6" s="38">
        <v>5.6000000000000001E-2</v>
      </c>
      <c r="J6" s="38">
        <v>15.189</v>
      </c>
    </row>
    <row r="7" spans="1:10" ht="16.5" thickBot="1">
      <c r="A7" s="6"/>
      <c r="B7" s="1" t="s">
        <v>18</v>
      </c>
      <c r="C7" s="27"/>
      <c r="D7" s="37" t="s">
        <v>27</v>
      </c>
      <c r="E7" s="38">
        <v>40</v>
      </c>
      <c r="F7" s="22">
        <v>10.050000000000001</v>
      </c>
      <c r="G7" s="38">
        <v>88.4</v>
      </c>
      <c r="H7" s="38">
        <v>3.04</v>
      </c>
      <c r="I7" s="38">
        <v>0.36</v>
      </c>
      <c r="J7" s="38">
        <v>18.48</v>
      </c>
    </row>
    <row r="8" spans="1:10" ht="16.5" thickBot="1">
      <c r="A8" s="7"/>
      <c r="B8" s="1"/>
      <c r="C8" s="27"/>
      <c r="D8" s="37"/>
      <c r="E8" s="38"/>
      <c r="F8" s="34"/>
      <c r="G8" s="38"/>
      <c r="H8" s="38"/>
      <c r="I8" s="38"/>
      <c r="J8" s="38"/>
    </row>
    <row r="9" spans="1:10" ht="15.75">
      <c r="A9" s="6"/>
      <c r="B9" s="9"/>
      <c r="C9" s="33"/>
      <c r="D9" s="37"/>
      <c r="E9" s="38"/>
      <c r="F9" s="34"/>
      <c r="G9" s="38"/>
      <c r="H9" s="38"/>
      <c r="I9" s="38"/>
      <c r="J9" s="38"/>
    </row>
    <row r="10" spans="1:10" ht="16.5" thickBot="1">
      <c r="A10" s="6"/>
      <c r="B10" s="9"/>
      <c r="C10" s="33"/>
      <c r="D10" s="37"/>
      <c r="E10" s="38"/>
      <c r="F10" s="34"/>
      <c r="G10" s="38"/>
      <c r="H10" s="38"/>
      <c r="I10" s="38"/>
      <c r="J10" s="38"/>
    </row>
    <row r="11" spans="1:10">
      <c r="A11" s="3" t="s">
        <v>21</v>
      </c>
      <c r="B11" s="10"/>
      <c r="C11" s="5"/>
      <c r="D11" s="28"/>
      <c r="E11" s="14">
        <v>575</v>
      </c>
      <c r="F11" s="20">
        <v>106.82</v>
      </c>
      <c r="G11" s="39">
        <f t="shared" ref="G11" si="0">SUM(G4:G10)</f>
        <v>456.75799999999992</v>
      </c>
      <c r="H11" s="39">
        <f t="shared" ref="H11:J11" si="1">SUM(H4:H10)</f>
        <v>17.611000000000001</v>
      </c>
      <c r="I11" s="39">
        <f t="shared" si="1"/>
        <v>23.027999999999999</v>
      </c>
      <c r="J11" s="39">
        <f t="shared" si="1"/>
        <v>77.275999999999996</v>
      </c>
    </row>
    <row r="12" spans="1:10">
      <c r="A12" s="6"/>
      <c r="B12" s="2"/>
      <c r="C12" s="2"/>
      <c r="D12" s="28"/>
      <c r="E12" s="15"/>
      <c r="F12" s="21"/>
      <c r="G12" s="29"/>
      <c r="H12" s="30"/>
      <c r="I12" s="30"/>
      <c r="J12" s="29"/>
    </row>
    <row r="13" spans="1:10" ht="15.75" thickBot="1">
      <c r="A13" s="7"/>
      <c r="B13" s="8"/>
      <c r="C13" s="8"/>
      <c r="D13" s="25"/>
      <c r="E13" s="16"/>
      <c r="F13" s="22"/>
      <c r="G13" s="16"/>
      <c r="H13" s="16"/>
      <c r="I13" s="16"/>
      <c r="J13" s="17"/>
    </row>
    <row r="14" spans="1:10" ht="15.75">
      <c r="A14" s="6" t="s">
        <v>13</v>
      </c>
      <c r="B14" s="9" t="s">
        <v>14</v>
      </c>
      <c r="C14" s="32"/>
      <c r="D14" s="37" t="s">
        <v>34</v>
      </c>
      <c r="E14" s="38">
        <v>100</v>
      </c>
      <c r="F14" s="23">
        <v>10.8</v>
      </c>
      <c r="G14" s="38">
        <v>21.31</v>
      </c>
      <c r="H14" s="38">
        <v>0.69599999999999995</v>
      </c>
      <c r="I14" s="38">
        <v>8.6999999999999994E-2</v>
      </c>
      <c r="J14" s="38">
        <v>1.4790000000000001</v>
      </c>
    </row>
    <row r="15" spans="1:10" ht="15.75">
      <c r="A15" s="6"/>
      <c r="B15" s="1" t="s">
        <v>15</v>
      </c>
      <c r="C15" s="26"/>
      <c r="D15" s="37" t="s">
        <v>33</v>
      </c>
      <c r="E15" s="38">
        <v>250</v>
      </c>
      <c r="F15" s="21">
        <v>28.04</v>
      </c>
      <c r="G15" s="38">
        <v>131.01</v>
      </c>
      <c r="H15" s="38">
        <v>5.05</v>
      </c>
      <c r="I15" s="38">
        <v>5.4409999999999998</v>
      </c>
      <c r="J15" s="38">
        <v>15.384</v>
      </c>
    </row>
    <row r="16" spans="1:10" ht="15.75">
      <c r="A16" s="6"/>
      <c r="B16" s="1" t="s">
        <v>37</v>
      </c>
      <c r="C16" s="26"/>
      <c r="D16" s="37" t="s">
        <v>32</v>
      </c>
      <c r="E16" s="38">
        <v>200</v>
      </c>
      <c r="F16" s="21">
        <v>20.9</v>
      </c>
      <c r="G16" s="38">
        <v>286.08999999999997</v>
      </c>
      <c r="H16" s="38">
        <v>15.404</v>
      </c>
      <c r="I16" s="38">
        <v>17.282</v>
      </c>
      <c r="J16" s="38">
        <v>17.5</v>
      </c>
    </row>
    <row r="17" spans="1:10" ht="15.75">
      <c r="A17" s="6"/>
      <c r="B17" s="1" t="s">
        <v>24</v>
      </c>
      <c r="C17" s="26"/>
      <c r="D17" s="37" t="s">
        <v>35</v>
      </c>
      <c r="E17" s="38">
        <v>200</v>
      </c>
      <c r="F17" s="21">
        <v>14</v>
      </c>
      <c r="G17" s="38">
        <v>125.25</v>
      </c>
      <c r="H17" s="38">
        <v>0.78</v>
      </c>
      <c r="I17" s="38">
        <v>0.06</v>
      </c>
      <c r="J17" s="38">
        <v>25.11</v>
      </c>
    </row>
    <row r="18" spans="1:10" ht="15.75">
      <c r="A18" s="6"/>
      <c r="B18" s="1" t="s">
        <v>18</v>
      </c>
      <c r="C18" s="26"/>
      <c r="D18" s="37" t="s">
        <v>23</v>
      </c>
      <c r="E18" s="38">
        <v>40</v>
      </c>
      <c r="F18" s="21">
        <v>1.86</v>
      </c>
      <c r="G18" s="38">
        <v>42.2</v>
      </c>
      <c r="H18" s="38">
        <v>1.48</v>
      </c>
      <c r="I18" s="38">
        <v>0.26</v>
      </c>
      <c r="J18" s="38">
        <v>8.64</v>
      </c>
    </row>
    <row r="19" spans="1:10" ht="15.75">
      <c r="A19" s="6"/>
      <c r="B19" s="1" t="s">
        <v>16</v>
      </c>
      <c r="C19" s="27"/>
      <c r="D19" s="37" t="s">
        <v>36</v>
      </c>
      <c r="E19" s="38">
        <v>30</v>
      </c>
      <c r="F19" s="21">
        <v>26.08</v>
      </c>
      <c r="G19" s="38">
        <v>66.3</v>
      </c>
      <c r="H19" s="38">
        <v>2.2799999999999998</v>
      </c>
      <c r="I19" s="38">
        <v>0.27</v>
      </c>
      <c r="J19" s="38">
        <v>13.86</v>
      </c>
    </row>
    <row r="20" spans="1:10" ht="15.75">
      <c r="A20" s="6"/>
      <c r="B20" s="1"/>
      <c r="C20" s="27"/>
      <c r="D20" s="37" t="s">
        <v>31</v>
      </c>
      <c r="E20" s="38">
        <v>40</v>
      </c>
      <c r="F20" s="21">
        <v>48</v>
      </c>
      <c r="G20" s="29"/>
      <c r="H20" s="29"/>
      <c r="I20" s="29"/>
      <c r="J20" s="29"/>
    </row>
    <row r="21" spans="1:10" ht="15.75">
      <c r="A21" s="6"/>
      <c r="B21" s="24"/>
      <c r="C21" s="27"/>
      <c r="D21" s="31"/>
      <c r="E21" s="15">
        <v>820</v>
      </c>
      <c r="F21" s="21">
        <v>149.68</v>
      </c>
      <c r="G21" s="39">
        <f t="shared" ref="G21" si="2">SUM(G12:G20)</f>
        <v>672.16</v>
      </c>
      <c r="H21" s="39">
        <f t="shared" ref="H21:J21" si="3">SUM(H12:H20)</f>
        <v>25.69</v>
      </c>
      <c r="I21" s="39">
        <f t="shared" si="3"/>
        <v>23.4</v>
      </c>
      <c r="J21" s="39">
        <f t="shared" si="3"/>
        <v>81.972999999999999</v>
      </c>
    </row>
    <row r="22" spans="1:10" ht="15.75" thickBot="1">
      <c r="A22" s="7"/>
      <c r="B22" s="8"/>
      <c r="C22" s="8"/>
      <c r="D22" s="25"/>
      <c r="E22" s="16"/>
      <c r="F22" s="22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2025-06-09T05:30:41Z</cp:lastPrinted>
  <dcterms:created xsi:type="dcterms:W3CDTF">2015-06-05T18:19:34Z</dcterms:created>
  <dcterms:modified xsi:type="dcterms:W3CDTF">2025-06-09T05:31:34Z</dcterms:modified>
</cp:coreProperties>
</file>