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  <c r="G10"/>
  <c r="J10"/>
  <c r="I10"/>
  <c r="H1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<sst xmlns="http://schemas.openxmlformats.org/spreadsheetml/2006/main" count="39" uniqueCount="39">
  <si>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</si>
  <si>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</si>
  <si>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</si>
  <si>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</si>
  <si>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</si>
  <si>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</si>
  <si>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</si>
  <si>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</si>
  <si>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</si>
  <si>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</si>
  <si>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</si>
  <si>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</si>
  <si>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</si>
  <si>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</si>
  <si>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</si>
  <si>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</si>
  <si>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</si>
  <si>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</si>
  <si>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</si>
  <si>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</si>
  <si>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</si>
  <si>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</si>
  <si>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</si>
  <si>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Полдник</t>
  </si>
  <si>
    <t>Каша молочная "Дружба"</t>
  </si>
  <si>
    <t>Салат из моркови с яблоком</t>
  </si>
  <si>
    <t>Рыба запеченая</t>
  </si>
  <si>
    <t>Компот ассорти</t>
  </si>
  <si>
    <t>фрукты</t>
  </si>
  <si>
    <t>Борщ из свежей капусты со сметаной</t>
  </si>
  <si>
    <t>Хлеб ржано-пшеничный</t>
  </si>
  <si>
    <t>напиток</t>
  </si>
  <si>
    <t>Фрукт, 1шт</t>
  </si>
  <si>
    <t>11.06.2025г.</t>
  </si>
  <si>
    <t>Лагерь труда и отдыха "Юность"</t>
  </si>
  <si>
    <t>Чай с изюмом</t>
  </si>
  <si>
    <t>Ьутерброд с маслом и сыром</t>
  </si>
  <si>
    <t>Йогурт</t>
  </si>
  <si>
    <t>Рис отварной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</si>
</sst>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2"/>
      <name val="Times New Roman"/>
      <family val="2"/>
    </font>
    <font>
      <sz val="11"/>
      <name val="Times New Roman"/>
      <family val="2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2" fontId="0" fillId="2" borderId="16" xfId="0" applyNumberFormat="1" applyFill="1" applyBorder="1" applyProtection="1"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topLeftCell="B1" zoomScale="130" zoomScaleSheetLayoutView="130" workbookViewId="0">
      <selection activeCell="G13" sqref="G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34</v>
      </c>
      <c r="C1" s="41"/>
      <c r="D1" s="42"/>
      <c r="E1" t="s">
        <v>18</v>
      </c>
      <c r="F1" s="19"/>
      <c r="I1" t="s">
        <v>1</v>
      </c>
      <c r="J1" s="18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>
      <c r="A4" s="3" t="s">
        <v>10</v>
      </c>
      <c r="B4" s="4"/>
      <c r="C4" s="27"/>
      <c r="D4" s="32" t="s">
        <v>37</v>
      </c>
      <c r="E4" s="29">
        <v>200</v>
      </c>
      <c r="F4" s="22">
        <v>36</v>
      </c>
      <c r="G4" s="30"/>
      <c r="H4" s="30"/>
      <c r="I4" s="30"/>
      <c r="J4" s="30"/>
    </row>
    <row r="5" spans="1:10" ht="15.75">
      <c r="A5" s="6"/>
      <c r="B5" s="4" t="s">
        <v>11</v>
      </c>
      <c r="C5" s="26"/>
      <c r="D5" s="32" t="s">
        <v>24</v>
      </c>
      <c r="E5" s="29">
        <v>200</v>
      </c>
      <c r="F5" s="21">
        <v>8.52</v>
      </c>
      <c r="G5" s="37">
        <v>172.36600000000001</v>
      </c>
      <c r="H5" s="37">
        <v>4.4219999999999997</v>
      </c>
      <c r="I5" s="37">
        <v>5.3719999999999999</v>
      </c>
      <c r="J5" s="37">
        <v>23.942</v>
      </c>
    </row>
    <row r="6" spans="1:10" ht="15.75">
      <c r="A6" s="6"/>
      <c r="B6" s="1" t="s">
        <v>12</v>
      </c>
      <c r="C6" s="26"/>
      <c r="D6" s="32" t="s">
        <v>35</v>
      </c>
      <c r="E6" s="29">
        <v>200</v>
      </c>
      <c r="F6" s="21">
        <v>3.89</v>
      </c>
      <c r="G6" s="38">
        <v>81.385000000000005</v>
      </c>
      <c r="H6" s="38">
        <v>0.2</v>
      </c>
      <c r="I6" s="38">
        <v>5.0999999999999997E-2</v>
      </c>
      <c r="J6" s="38">
        <v>15.039</v>
      </c>
    </row>
    <row r="7" spans="1:10" ht="16.5" thickBot="1">
      <c r="A7" s="6"/>
      <c r="B7" s="1" t="s">
        <v>19</v>
      </c>
      <c r="C7" s="27"/>
      <c r="D7" s="32" t="s">
        <v>36</v>
      </c>
      <c r="E7" s="29">
        <v>40</v>
      </c>
      <c r="F7" s="22">
        <v>17.510000000000002</v>
      </c>
      <c r="G7" s="38">
        <v>88</v>
      </c>
      <c r="H7" s="38">
        <v>2.8</v>
      </c>
      <c r="I7" s="38">
        <v>0.4</v>
      </c>
      <c r="J7" s="38">
        <v>18.399999999999999</v>
      </c>
    </row>
    <row r="8" spans="1:10" ht="16.5" thickBot="1">
      <c r="A8" s="7"/>
      <c r="B8" s="1" t="s">
        <v>28</v>
      </c>
      <c r="C8" s="27"/>
      <c r="D8" s="32" t="s">
        <v>32</v>
      </c>
      <c r="E8" s="35">
        <v>140</v>
      </c>
      <c r="F8" s="36">
        <v>68.400000000000006</v>
      </c>
      <c r="G8" s="38">
        <v>110.5</v>
      </c>
      <c r="H8" s="38">
        <v>0.6</v>
      </c>
      <c r="I8" s="38">
        <v>0.6</v>
      </c>
      <c r="J8" s="38">
        <v>20.7</v>
      </c>
    </row>
    <row r="9" spans="1:10" ht="15.75">
      <c r="A9" s="6"/>
      <c r="B9" s="9"/>
      <c r="C9" s="34"/>
      <c r="D9" s="32"/>
      <c r="E9" s="35"/>
      <c r="F9" s="36"/>
      <c r="G9" s="38"/>
      <c r="H9" s="30"/>
      <c r="I9" s="30"/>
      <c r="J9" s="30"/>
    </row>
    <row r="10" spans="1:10" ht="16.5" thickBot="1">
      <c r="A10" s="6"/>
      <c r="B10" s="9"/>
      <c r="C10" s="34"/>
      <c r="D10" s="32"/>
      <c r="E10" s="35">
        <v>580</v>
      </c>
      <c r="F10" s="36">
        <v>134.32</v>
      </c>
      <c r="G10" s="39">
        <f t="shared" ref="G10" si="0">SUM(G3:G9)</f>
        <v>452.25100000000003</v>
      </c>
      <c r="H10" s="39">
        <f t="shared" ref="H10:J10" si="1">SUM(H3:H9)</f>
        <v>8.0220000000000002</v>
      </c>
      <c r="I10" s="39">
        <f t="shared" si="1"/>
        <v>6.423</v>
      </c>
      <c r="J10" s="39">
        <f t="shared" si="1"/>
        <v>78.081000000000003</v>
      </c>
    </row>
    <row r="11" spans="1:10">
      <c r="A11" s="3" t="s">
        <v>23</v>
      </c>
      <c r="B11" s="10"/>
      <c r="C11" s="5"/>
      <c r="D11" s="28"/>
      <c r="E11" s="14"/>
      <c r="F11" s="20"/>
      <c r="G11" s="30"/>
      <c r="H11" s="30"/>
      <c r="I11" s="30"/>
      <c r="J11" s="30"/>
    </row>
    <row r="12" spans="1:10">
      <c r="A12" s="6"/>
      <c r="B12" s="2"/>
      <c r="C12" s="2"/>
      <c r="D12" s="28"/>
      <c r="E12" s="15"/>
      <c r="F12" s="21"/>
      <c r="G12" s="30"/>
      <c r="H12" s="31"/>
      <c r="I12" s="31"/>
      <c r="J12" s="30"/>
    </row>
    <row r="13" spans="1:10" ht="15.75" thickBot="1">
      <c r="A13" s="7"/>
      <c r="B13" s="8"/>
      <c r="C13" s="8"/>
      <c r="D13" s="25"/>
      <c r="E13" s="16"/>
      <c r="F13" s="22"/>
      <c r="G13" s="16"/>
      <c r="H13" s="16"/>
      <c r="I13" s="16"/>
      <c r="J13" s="17"/>
    </row>
    <row r="14" spans="1:10" ht="15.75">
      <c r="A14" s="6" t="s">
        <v>13</v>
      </c>
      <c r="B14" s="9" t="s">
        <v>14</v>
      </c>
      <c r="C14" s="33"/>
      <c r="D14" s="32" t="s">
        <v>25</v>
      </c>
      <c r="E14" s="38">
        <v>100</v>
      </c>
      <c r="F14" s="23">
        <v>14.65</v>
      </c>
      <c r="G14" s="38">
        <v>83.38</v>
      </c>
      <c r="H14" s="38">
        <v>0.67900000000000005</v>
      </c>
      <c r="I14" s="38">
        <v>3.1120000000000001</v>
      </c>
      <c r="J14" s="38">
        <v>7.9029999999999996</v>
      </c>
    </row>
    <row r="15" spans="1:10" ht="15.75">
      <c r="A15" s="6"/>
      <c r="B15" s="1" t="s">
        <v>15</v>
      </c>
      <c r="C15" s="26"/>
      <c r="D15" s="32" t="s">
        <v>29</v>
      </c>
      <c r="E15" s="38">
        <v>250</v>
      </c>
      <c r="F15" s="21">
        <v>34.33</v>
      </c>
      <c r="G15" s="38">
        <v>111.55</v>
      </c>
      <c r="H15" s="38">
        <v>1.704</v>
      </c>
      <c r="I15" s="38">
        <v>4.6360000000000001</v>
      </c>
      <c r="J15" s="38">
        <v>10.586</v>
      </c>
    </row>
    <row r="16" spans="1:10" ht="15.75">
      <c r="A16" s="6"/>
      <c r="B16" s="1" t="s">
        <v>16</v>
      </c>
      <c r="C16" s="26"/>
      <c r="D16" s="32" t="s">
        <v>26</v>
      </c>
      <c r="E16" s="38">
        <v>100</v>
      </c>
      <c r="F16" s="21">
        <v>46.13</v>
      </c>
      <c r="G16" s="38">
        <v>153.30000000000001</v>
      </c>
      <c r="H16" s="38">
        <v>22.323</v>
      </c>
      <c r="I16" s="38">
        <v>5.2939999999999996</v>
      </c>
      <c r="J16" s="38">
        <v>3.4950000000000001</v>
      </c>
    </row>
    <row r="17" spans="1:10" ht="15.75">
      <c r="A17" s="6"/>
      <c r="B17" s="1" t="s">
        <v>17</v>
      </c>
      <c r="C17" s="26"/>
      <c r="D17" s="32" t="s">
        <v>38</v>
      </c>
      <c r="E17" s="38">
        <v>180</v>
      </c>
      <c r="F17" s="21">
        <v>13.72</v>
      </c>
      <c r="G17" s="38">
        <v>141.566</v>
      </c>
      <c r="H17" s="38">
        <v>3.2469999999999999</v>
      </c>
      <c r="I17" s="38">
        <v>3.831</v>
      </c>
      <c r="J17" s="38">
        <v>23.428999999999998</v>
      </c>
    </row>
    <row r="18" spans="1:10" ht="15.75">
      <c r="A18" s="6"/>
      <c r="B18" s="1" t="s">
        <v>31</v>
      </c>
      <c r="C18" s="26"/>
      <c r="D18" s="32" t="s">
        <v>27</v>
      </c>
      <c r="E18" s="38">
        <v>200</v>
      </c>
      <c r="F18" s="21">
        <v>11.49</v>
      </c>
      <c r="G18" s="38">
        <v>73.849999999999994</v>
      </c>
      <c r="H18" s="31">
        <v>0.24</v>
      </c>
      <c r="I18" s="31">
        <v>5.6000000000000001E-2</v>
      </c>
      <c r="J18" s="30">
        <v>15.19</v>
      </c>
    </row>
    <row r="19" spans="1:10" ht="15.75">
      <c r="A19" s="6"/>
      <c r="B19" s="1" t="s">
        <v>20</v>
      </c>
      <c r="C19" s="27"/>
      <c r="D19" s="32" t="s">
        <v>30</v>
      </c>
      <c r="E19" s="38">
        <v>40</v>
      </c>
      <c r="F19" s="21">
        <v>1.86</v>
      </c>
      <c r="G19" s="38">
        <v>63.3</v>
      </c>
      <c r="H19" s="38">
        <v>2.2200000000000002</v>
      </c>
      <c r="I19" s="38">
        <v>0.39</v>
      </c>
      <c r="J19" s="38">
        <v>12.96</v>
      </c>
    </row>
    <row r="20" spans="1:10" ht="15.75">
      <c r="A20" s="6"/>
      <c r="B20" s="1"/>
      <c r="C20" s="27"/>
      <c r="D20" s="32"/>
      <c r="E20" s="38"/>
      <c r="F20" s="21"/>
      <c r="G20" s="38"/>
      <c r="H20" s="38"/>
      <c r="I20" s="38"/>
      <c r="J20" s="38"/>
    </row>
    <row r="21" spans="1:10" ht="15.75">
      <c r="A21" s="6"/>
      <c r="B21" s="24"/>
      <c r="C21" s="27"/>
      <c r="D21" s="32"/>
      <c r="E21" s="38"/>
      <c r="F21" s="21"/>
      <c r="G21" s="30"/>
      <c r="H21" s="31"/>
      <c r="I21" s="31"/>
      <c r="J21" s="30"/>
    </row>
    <row r="22" spans="1:10" ht="15.75" thickBot="1">
      <c r="A22" s="7"/>
      <c r="B22" s="8"/>
      <c r="C22" s="8"/>
      <c r="D22" s="25"/>
      <c r="E22" s="16">
        <v>900</v>
      </c>
      <c r="F22" s="22">
        <v>122.18</v>
      </c>
      <c r="G22" s="39">
        <f t="shared" ref="G22" si="2">SUM(G13:G21)</f>
        <v>626.94600000000003</v>
      </c>
      <c r="H22" s="39">
        <f t="shared" ref="H22:J22" si="3">SUM(H13:H21)</f>
        <v>30.412999999999997</v>
      </c>
      <c r="I22" s="39">
        <f t="shared" si="3"/>
        <v>17.319000000000003</v>
      </c>
      <c r="J22" s="39">
        <f t="shared" si="3"/>
        <v>73.562999999999988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Света</cp:lastModifiedBy>
  <cp:lastPrinted>2025-06-09T09:44:33Z</cp:lastPrinted>
  <dcterms:created xsi:type="dcterms:W3CDTF">2015-06-05T18:19:34Z</dcterms:created>
  <dcterms:modified xsi:type="dcterms:W3CDTF">2025-06-09T09:44:39Z</dcterms:modified>
</cp:coreProperties>
</file>